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<sst xmlns="http://schemas.openxmlformats.org/spreadsheetml/2006/main" count="6665" uniqueCount="2454">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</sst>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8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&amp;C&amp;L61E75656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44</v>
      </c>
      <c r="F30" s="119">
        <f t="shared" si="1"/>
        <v>14</v>
      </c>
      <c r="G30" s="119">
        <f t="shared" si="1"/>
        <v>0</v>
      </c>
      <c r="H30" s="119">
        <f t="shared" si="1"/>
        <v>1</v>
      </c>
      <c r="I30" s="119">
        <f t="shared" si="1"/>
        <v>29</v>
      </c>
      <c r="J30" s="119">
        <f t="shared" si="1"/>
        <v>0</v>
      </c>
      <c r="K30" s="119">
        <f t="shared" si="1"/>
        <v>0</v>
      </c>
      <c r="L30" s="119">
        <f t="shared" si="1"/>
        <v>4</v>
      </c>
      <c r="M30" s="119">
        <f t="shared" si="1"/>
        <v>0</v>
      </c>
      <c r="N30" s="119">
        <f t="shared" si="1"/>
        <v>0</v>
      </c>
      <c r="O30" s="119">
        <f t="shared" si="1"/>
        <v>25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1</v>
      </c>
      <c r="AE30" s="119">
        <f t="shared" si="1"/>
        <v>0</v>
      </c>
      <c r="AF30" s="119">
        <f t="shared" si="1"/>
        <v>0</v>
      </c>
      <c r="AG30" s="119">
        <f t="shared" si="1"/>
        <v>5</v>
      </c>
      <c r="AH30" s="119">
        <f t="shared" si="1"/>
        <v>5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1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1</v>
      </c>
      <c r="F41" s="121">
        <v>1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5</v>
      </c>
      <c r="F43" s="121">
        <v>1</v>
      </c>
      <c r="G43" s="121"/>
      <c r="H43" s="121"/>
      <c r="I43" s="121">
        <v>4</v>
      </c>
      <c r="J43" s="121"/>
      <c r="K43" s="121"/>
      <c r="L43" s="121"/>
      <c r="M43" s="121"/>
      <c r="N43" s="121"/>
      <c r="O43" s="121">
        <v>4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customHeight="1" x14ac:dyDescent="0.2">
      <c r="A44" s="65">
        <v>32</v>
      </c>
      <c r="B44" s="6" t="s">
        <v>276</v>
      </c>
      <c r="C44" s="66" t="s">
        <v>275</v>
      </c>
      <c r="D44" s="66"/>
      <c r="E44" s="121">
        <v>1</v>
      </c>
      <c r="F44" s="121"/>
      <c r="G44" s="121"/>
      <c r="H44" s="121"/>
      <c r="I44" s="121">
        <v>1</v>
      </c>
      <c r="J44" s="121"/>
      <c r="K44" s="121"/>
      <c r="L44" s="121"/>
      <c r="M44" s="121"/>
      <c r="N44" s="121"/>
      <c r="O44" s="121">
        <v>1</v>
      </c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15</v>
      </c>
      <c r="F47" s="121">
        <v>4</v>
      </c>
      <c r="G47" s="121"/>
      <c r="H47" s="121"/>
      <c r="I47" s="121">
        <v>11</v>
      </c>
      <c r="J47" s="121"/>
      <c r="K47" s="121"/>
      <c r="L47" s="121">
        <v>3</v>
      </c>
      <c r="M47" s="121"/>
      <c r="N47" s="121"/>
      <c r="O47" s="121">
        <v>8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3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21</v>
      </c>
      <c r="F48" s="121">
        <v>7</v>
      </c>
      <c r="G48" s="121"/>
      <c r="H48" s="121">
        <v>1</v>
      </c>
      <c r="I48" s="121">
        <v>13</v>
      </c>
      <c r="J48" s="121"/>
      <c r="K48" s="121"/>
      <c r="L48" s="121">
        <v>1</v>
      </c>
      <c r="M48" s="121"/>
      <c r="N48" s="121"/>
      <c r="O48" s="121">
        <v>12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>
        <v>1</v>
      </c>
      <c r="AE48" s="121"/>
      <c r="AF48" s="121"/>
      <c r="AG48" s="121">
        <v>3</v>
      </c>
      <c r="AH48" s="121">
        <v>2</v>
      </c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>
        <v>1</v>
      </c>
      <c r="AS48" s="121">
        <v>1</v>
      </c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1</v>
      </c>
      <c r="F56" s="121">
        <v>1</v>
      </c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>
        <v>1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2</v>
      </c>
      <c r="F135" s="119">
        <f t="shared" si="4"/>
        <v>0</v>
      </c>
      <c r="G135" s="119">
        <f t="shared" si="4"/>
        <v>0</v>
      </c>
      <c r="H135" s="119">
        <f t="shared" si="4"/>
        <v>0</v>
      </c>
      <c r="I135" s="119">
        <f t="shared" si="4"/>
        <v>2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2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0</v>
      </c>
      <c r="AI135" s="119">
        <f t="shared" si="4"/>
        <v>0</v>
      </c>
      <c r="AJ135" s="119">
        <f t="shared" si="4"/>
        <v>0</v>
      </c>
      <c r="AK135" s="119">
        <f t="shared" si="4"/>
        <v>0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2</v>
      </c>
      <c r="F169" s="121"/>
      <c r="G169" s="121"/>
      <c r="H169" s="121"/>
      <c r="I169" s="121">
        <v>2</v>
      </c>
      <c r="J169" s="121"/>
      <c r="K169" s="121"/>
      <c r="L169" s="121"/>
      <c r="M169" s="121"/>
      <c r="N169" s="121"/>
      <c r="O169" s="121">
        <v>2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25</v>
      </c>
      <c r="F211" s="119">
        <f t="shared" si="5"/>
        <v>24</v>
      </c>
      <c r="G211" s="119">
        <f t="shared" si="5"/>
        <v>0</v>
      </c>
      <c r="H211" s="119">
        <f t="shared" si="5"/>
        <v>0</v>
      </c>
      <c r="I211" s="119">
        <f t="shared" si="5"/>
        <v>1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0</v>
      </c>
      <c r="P211" s="119">
        <f t="shared" si="5"/>
        <v>0</v>
      </c>
      <c r="Q211" s="119">
        <f t="shared" si="5"/>
        <v>0</v>
      </c>
      <c r="R211" s="119">
        <f t="shared" si="5"/>
        <v>0</v>
      </c>
      <c r="S211" s="119">
        <f t="shared" si="5"/>
        <v>0</v>
      </c>
      <c r="T211" s="119">
        <f t="shared" si="5"/>
        <v>1</v>
      </c>
      <c r="U211" s="119">
        <f t="shared" si="5"/>
        <v>0</v>
      </c>
      <c r="V211" s="119">
        <f t="shared" si="5"/>
        <v>0</v>
      </c>
      <c r="W211" s="119">
        <f t="shared" si="5"/>
        <v>0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0</v>
      </c>
      <c r="AC211" s="119">
        <f t="shared" si="5"/>
        <v>0</v>
      </c>
      <c r="AD211" s="119">
        <f t="shared" si="5"/>
        <v>0</v>
      </c>
      <c r="AE211" s="119">
        <f t="shared" si="5"/>
        <v>0</v>
      </c>
      <c r="AF211" s="119">
        <f t="shared" si="5"/>
        <v>0</v>
      </c>
      <c r="AG211" s="119">
        <f t="shared" si="5"/>
        <v>2</v>
      </c>
      <c r="AH211" s="119">
        <f t="shared" si="5"/>
        <v>10</v>
      </c>
      <c r="AI211" s="119">
        <f t="shared" si="5"/>
        <v>0</v>
      </c>
      <c r="AJ211" s="119">
        <f t="shared" si="5"/>
        <v>1</v>
      </c>
      <c r="AK211" s="119">
        <f t="shared" si="5"/>
        <v>10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0</v>
      </c>
      <c r="AS211" s="119">
        <f t="shared" si="5"/>
        <v>1</v>
      </c>
      <c r="AT211" s="119">
        <f t="shared" si="5"/>
        <v>1</v>
      </c>
      <c r="AU211" s="119">
        <f t="shared" si="5"/>
        <v>0</v>
      </c>
      <c r="AV211" s="119">
        <f t="shared" si="5"/>
        <v>0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10</v>
      </c>
      <c r="F212" s="121">
        <v>10</v>
      </c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>
        <v>2</v>
      </c>
      <c r="AH212" s="121">
        <v>7</v>
      </c>
      <c r="AI212" s="121"/>
      <c r="AJ212" s="121"/>
      <c r="AK212" s="121">
        <v>1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491</v>
      </c>
      <c r="C213" s="66" t="s">
        <v>490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13</v>
      </c>
      <c r="F214" s="121">
        <v>13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1</v>
      </c>
      <c r="U214" s="121"/>
      <c r="V214" s="121"/>
      <c r="W214" s="121"/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>
        <v>2</v>
      </c>
      <c r="AI214" s="121"/>
      <c r="AJ214" s="121">
        <v>1</v>
      </c>
      <c r="AK214" s="121">
        <v>9</v>
      </c>
      <c r="AL214" s="121"/>
      <c r="AM214" s="121"/>
      <c r="AN214" s="121"/>
      <c r="AO214" s="121"/>
      <c r="AP214" s="121"/>
      <c r="AQ214" s="121"/>
      <c r="AR214" s="121"/>
      <c r="AS214" s="121">
        <v>1</v>
      </c>
      <c r="AT214" s="121">
        <v>1</v>
      </c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1</v>
      </c>
      <c r="F232" s="121"/>
      <c r="G232" s="121"/>
      <c r="H232" s="121"/>
      <c r="I232" s="121">
        <v>1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3</v>
      </c>
      <c r="F257" s="119">
        <f t="shared" si="6"/>
        <v>3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3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3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3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7" customHeight="1" x14ac:dyDescent="0.2">
      <c r="A278" s="65">
        <v>266</v>
      </c>
      <c r="B278" s="6" t="s">
        <v>572</v>
      </c>
      <c r="C278" s="66" t="s">
        <v>570</v>
      </c>
      <c r="D278" s="66"/>
      <c r="E278" s="121">
        <v>3</v>
      </c>
      <c r="F278" s="121">
        <v>3</v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3</v>
      </c>
      <c r="AL278" s="121"/>
      <c r="AM278" s="121"/>
      <c r="AN278" s="121"/>
      <c r="AO278" s="121"/>
      <c r="AP278" s="121"/>
      <c r="AQ278" s="121"/>
      <c r="AR278" s="121">
        <v>3</v>
      </c>
      <c r="AS278" s="121"/>
      <c r="AT278" s="121"/>
      <c r="AU278" s="119"/>
      <c r="AV278" s="119">
        <v>3</v>
      </c>
    </row>
    <row r="279" spans="1:48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</v>
      </c>
      <c r="F422" s="119">
        <f t="shared" si="8"/>
        <v>2</v>
      </c>
      <c r="G422" s="119">
        <f t="shared" si="8"/>
        <v>0</v>
      </c>
      <c r="H422" s="119">
        <f t="shared" si="8"/>
        <v>1</v>
      </c>
      <c r="I422" s="119">
        <f t="shared" si="8"/>
        <v>1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2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1</v>
      </c>
      <c r="F440" s="121"/>
      <c r="G440" s="121"/>
      <c r="H440" s="121">
        <v>1</v>
      </c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3</v>
      </c>
      <c r="F451" s="121">
        <v>2</v>
      </c>
      <c r="G451" s="121"/>
      <c r="H451" s="121"/>
      <c r="I451" s="121">
        <v>1</v>
      </c>
      <c r="J451" s="121"/>
      <c r="K451" s="121"/>
      <c r="L451" s="121"/>
      <c r="M451" s="121"/>
      <c r="N451" s="121"/>
      <c r="O451" s="121"/>
      <c r="P451" s="121"/>
      <c r="Q451" s="121"/>
      <c r="R451" s="121">
        <v>1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>
        <v>1</v>
      </c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>
        <v>2</v>
      </c>
      <c r="AS451" s="121"/>
      <c r="AT451" s="121"/>
      <c r="AU451" s="119"/>
      <c r="AV451" s="119"/>
    </row>
    <row r="452" spans="1:48" s="118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7</v>
      </c>
      <c r="F491" s="119">
        <f t="shared" si="10"/>
        <v>4</v>
      </c>
      <c r="G491" s="119">
        <f t="shared" si="10"/>
        <v>0</v>
      </c>
      <c r="H491" s="119">
        <f t="shared" si="10"/>
        <v>0</v>
      </c>
      <c r="I491" s="119">
        <f t="shared" si="10"/>
        <v>3</v>
      </c>
      <c r="J491" s="119">
        <f t="shared" si="10"/>
        <v>0</v>
      </c>
      <c r="K491" s="119">
        <f t="shared" si="10"/>
        <v>2</v>
      </c>
      <c r="L491" s="119">
        <f t="shared" si="10"/>
        <v>1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0</v>
      </c>
      <c r="S491" s="119">
        <f t="shared" si="10"/>
        <v>0</v>
      </c>
      <c r="T491" s="119">
        <f t="shared" si="10"/>
        <v>2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2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1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4</v>
      </c>
      <c r="F518" s="121">
        <v>1</v>
      </c>
      <c r="G518" s="121"/>
      <c r="H518" s="121"/>
      <c r="I518" s="121">
        <v>3</v>
      </c>
      <c r="J518" s="121"/>
      <c r="K518" s="121">
        <v>2</v>
      </c>
      <c r="L518" s="121">
        <v>1</v>
      </c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</v>
      </c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1</v>
      </c>
      <c r="F519" s="121">
        <v>1</v>
      </c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>
        <v>1</v>
      </c>
      <c r="U519" s="121"/>
      <c r="V519" s="121"/>
      <c r="W519" s="121"/>
      <c r="X519" s="121">
        <v>1</v>
      </c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1</v>
      </c>
      <c r="F520" s="121">
        <v>1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>
        <v>1</v>
      </c>
      <c r="U520" s="121"/>
      <c r="V520" s="121"/>
      <c r="W520" s="121"/>
      <c r="X520" s="121">
        <v>1</v>
      </c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1</v>
      </c>
      <c r="F523" s="121">
        <v>1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1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9</v>
      </c>
      <c r="F575" s="119">
        <f t="shared" si="12"/>
        <v>3</v>
      </c>
      <c r="G575" s="119">
        <f t="shared" si="12"/>
        <v>0</v>
      </c>
      <c r="H575" s="119">
        <f t="shared" si="12"/>
        <v>0</v>
      </c>
      <c r="I575" s="119">
        <f t="shared" si="12"/>
        <v>6</v>
      </c>
      <c r="J575" s="119">
        <f t="shared" si="12"/>
        <v>0</v>
      </c>
      <c r="K575" s="119">
        <f t="shared" si="12"/>
        <v>4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0</v>
      </c>
      <c r="P575" s="119">
        <f t="shared" si="12"/>
        <v>0</v>
      </c>
      <c r="Q575" s="119">
        <f t="shared" si="12"/>
        <v>1</v>
      </c>
      <c r="R575" s="119">
        <f t="shared" si="12"/>
        <v>1</v>
      </c>
      <c r="S575" s="119">
        <f t="shared" si="12"/>
        <v>0</v>
      </c>
      <c r="T575" s="119">
        <f t="shared" si="12"/>
        <v>0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0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0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3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0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9</v>
      </c>
      <c r="F576" s="119">
        <f t="shared" si="13"/>
        <v>3</v>
      </c>
      <c r="G576" s="119">
        <f t="shared" si="13"/>
        <v>0</v>
      </c>
      <c r="H576" s="119">
        <f t="shared" si="13"/>
        <v>0</v>
      </c>
      <c r="I576" s="119">
        <f t="shared" si="13"/>
        <v>6</v>
      </c>
      <c r="J576" s="119">
        <f t="shared" si="13"/>
        <v>0</v>
      </c>
      <c r="K576" s="119">
        <f t="shared" si="13"/>
        <v>4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0</v>
      </c>
      <c r="P576" s="119">
        <f t="shared" si="13"/>
        <v>0</v>
      </c>
      <c r="Q576" s="119">
        <f t="shared" si="13"/>
        <v>1</v>
      </c>
      <c r="R576" s="119">
        <f t="shared" si="13"/>
        <v>1</v>
      </c>
      <c r="S576" s="119">
        <f t="shared" si="13"/>
        <v>0</v>
      </c>
      <c r="T576" s="119">
        <f t="shared" si="13"/>
        <v>0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0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0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3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0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5</v>
      </c>
      <c r="F588" s="121">
        <v>3</v>
      </c>
      <c r="G588" s="121"/>
      <c r="H588" s="121"/>
      <c r="I588" s="121">
        <v>2</v>
      </c>
      <c r="J588" s="121"/>
      <c r="K588" s="121"/>
      <c r="L588" s="121"/>
      <c r="M588" s="121"/>
      <c r="N588" s="121"/>
      <c r="O588" s="121"/>
      <c r="P588" s="121"/>
      <c r="Q588" s="121">
        <v>1</v>
      </c>
      <c r="R588" s="121">
        <v>1</v>
      </c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3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4</v>
      </c>
      <c r="F591" s="121"/>
      <c r="G591" s="121"/>
      <c r="H591" s="121"/>
      <c r="I591" s="121">
        <v>4</v>
      </c>
      <c r="J591" s="121"/>
      <c r="K591" s="121">
        <v>4</v>
      </c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3</v>
      </c>
      <c r="F640" s="119">
        <f t="shared" si="14"/>
        <v>3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1</v>
      </c>
      <c r="AI640" s="119">
        <f t="shared" si="14"/>
        <v>0</v>
      </c>
      <c r="AJ640" s="119">
        <f t="shared" si="14"/>
        <v>0</v>
      </c>
      <c r="AK640" s="119">
        <f t="shared" si="14"/>
        <v>2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3</v>
      </c>
      <c r="F659" s="121">
        <v>3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>
        <v>1</v>
      </c>
      <c r="AI659" s="121"/>
      <c r="AJ659" s="121"/>
      <c r="AK659" s="121">
        <v>2</v>
      </c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5</v>
      </c>
      <c r="F664" s="119">
        <f t="shared" si="15"/>
        <v>3</v>
      </c>
      <c r="G664" s="119">
        <f t="shared" si="15"/>
        <v>0</v>
      </c>
      <c r="H664" s="119">
        <f t="shared" si="15"/>
        <v>0</v>
      </c>
      <c r="I664" s="119">
        <f t="shared" si="15"/>
        <v>2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2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0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</v>
      </c>
      <c r="AI664" s="119">
        <f t="shared" si="15"/>
        <v>0</v>
      </c>
      <c r="AJ664" s="119">
        <f t="shared" si="15"/>
        <v>0</v>
      </c>
      <c r="AK664" s="119">
        <f t="shared" si="15"/>
        <v>2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0</v>
      </c>
      <c r="AR664" s="119">
        <f t="shared" si="15"/>
        <v>1</v>
      </c>
      <c r="AS664" s="119">
        <f t="shared" si="15"/>
        <v>0</v>
      </c>
      <c r="AT664" s="119">
        <f t="shared" si="15"/>
        <v>1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2</v>
      </c>
      <c r="F678" s="121">
        <v>2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2</v>
      </c>
      <c r="AL678" s="121"/>
      <c r="AM678" s="121"/>
      <c r="AN678" s="121"/>
      <c r="AO678" s="121"/>
      <c r="AP678" s="121"/>
      <c r="AQ678" s="121"/>
      <c r="AR678" s="121">
        <v>1</v>
      </c>
      <c r="AS678" s="121"/>
      <c r="AT678" s="121">
        <v>1</v>
      </c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customHeight="1" x14ac:dyDescent="0.2">
      <c r="A713" s="65">
        <v>701</v>
      </c>
      <c r="B713" s="6" t="s">
        <v>1162</v>
      </c>
      <c r="C713" s="66" t="s">
        <v>1161</v>
      </c>
      <c r="D713" s="66"/>
      <c r="E713" s="121">
        <v>3</v>
      </c>
      <c r="F713" s="121">
        <v>1</v>
      </c>
      <c r="G713" s="121"/>
      <c r="H713" s="121"/>
      <c r="I713" s="121">
        <v>2</v>
      </c>
      <c r="J713" s="121"/>
      <c r="K713" s="121"/>
      <c r="L713" s="121"/>
      <c r="M713" s="121"/>
      <c r="N713" s="121">
        <v>2</v>
      </c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>
        <v>1</v>
      </c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2</v>
      </c>
      <c r="F740" s="119">
        <f t="shared" si="17"/>
        <v>1</v>
      </c>
      <c r="G740" s="119">
        <f t="shared" si="17"/>
        <v>0</v>
      </c>
      <c r="H740" s="119">
        <f t="shared" si="17"/>
        <v>0</v>
      </c>
      <c r="I740" s="119">
        <f t="shared" si="17"/>
        <v>1</v>
      </c>
      <c r="J740" s="119">
        <f t="shared" si="17"/>
        <v>0</v>
      </c>
      <c r="K740" s="119">
        <f t="shared" si="17"/>
        <v>1</v>
      </c>
      <c r="L740" s="119">
        <f t="shared" si="17"/>
        <v>0</v>
      </c>
      <c r="M740" s="119">
        <f t="shared" si="17"/>
        <v>0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1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1</v>
      </c>
      <c r="F754" s="121">
        <v>1</v>
      </c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>
        <v>1</v>
      </c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1</v>
      </c>
      <c r="F756" s="121"/>
      <c r="G756" s="121"/>
      <c r="H756" s="121"/>
      <c r="I756" s="121">
        <v>1</v>
      </c>
      <c r="J756" s="121"/>
      <c r="K756" s="121">
        <v>1</v>
      </c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0</v>
      </c>
      <c r="F795" s="119">
        <f t="shared" si="18"/>
        <v>0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0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0</v>
      </c>
      <c r="AS795" s="119">
        <f t="shared" si="18"/>
        <v>0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104</v>
      </c>
      <c r="F1605" s="156">
        <f t="shared" si="21"/>
        <v>57</v>
      </c>
      <c r="G1605" s="156">
        <f t="shared" si="21"/>
        <v>0</v>
      </c>
      <c r="H1605" s="156">
        <f t="shared" si="21"/>
        <v>2</v>
      </c>
      <c r="I1605" s="156">
        <f t="shared" si="21"/>
        <v>45</v>
      </c>
      <c r="J1605" s="156">
        <f t="shared" si="21"/>
        <v>0</v>
      </c>
      <c r="K1605" s="156">
        <f t="shared" si="21"/>
        <v>8</v>
      </c>
      <c r="L1605" s="156">
        <f t="shared" si="21"/>
        <v>5</v>
      </c>
      <c r="M1605" s="156">
        <f t="shared" si="21"/>
        <v>0</v>
      </c>
      <c r="N1605" s="156">
        <f t="shared" si="21"/>
        <v>2</v>
      </c>
      <c r="O1605" s="156">
        <f t="shared" si="21"/>
        <v>27</v>
      </c>
      <c r="P1605" s="156">
        <f t="shared" si="21"/>
        <v>0</v>
      </c>
      <c r="Q1605" s="156">
        <f t="shared" si="21"/>
        <v>1</v>
      </c>
      <c r="R1605" s="156">
        <f t="shared" si="21"/>
        <v>2</v>
      </c>
      <c r="S1605" s="156">
        <f t="shared" si="21"/>
        <v>0</v>
      </c>
      <c r="T1605" s="156">
        <f t="shared" si="21"/>
        <v>3</v>
      </c>
      <c r="U1605" s="156">
        <f t="shared" si="21"/>
        <v>0</v>
      </c>
      <c r="V1605" s="156">
        <f t="shared" si="21"/>
        <v>0</v>
      </c>
      <c r="W1605" s="156">
        <f t="shared" si="21"/>
        <v>0</v>
      </c>
      <c r="X1605" s="156">
        <f t="shared" si="21"/>
        <v>3</v>
      </c>
      <c r="Y1605" s="156">
        <f t="shared" si="21"/>
        <v>0</v>
      </c>
      <c r="Z1605" s="156">
        <f t="shared" si="21"/>
        <v>0</v>
      </c>
      <c r="AA1605" s="156">
        <f t="shared" si="21"/>
        <v>0</v>
      </c>
      <c r="AB1605" s="156">
        <f t="shared" si="21"/>
        <v>0</v>
      </c>
      <c r="AC1605" s="156">
        <f t="shared" si="21"/>
        <v>0</v>
      </c>
      <c r="AD1605" s="156">
        <f t="shared" si="21"/>
        <v>1</v>
      </c>
      <c r="AE1605" s="156">
        <f t="shared" si="21"/>
        <v>0</v>
      </c>
      <c r="AF1605" s="156">
        <f t="shared" si="21"/>
        <v>0</v>
      </c>
      <c r="AG1605" s="156">
        <f t="shared" si="21"/>
        <v>7</v>
      </c>
      <c r="AH1605" s="156">
        <f t="shared" si="21"/>
        <v>23</v>
      </c>
      <c r="AI1605" s="156">
        <f t="shared" si="21"/>
        <v>0</v>
      </c>
      <c r="AJ1605" s="156">
        <f t="shared" si="21"/>
        <v>1</v>
      </c>
      <c r="AK1605" s="156">
        <f t="shared" si="21"/>
        <v>22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0</v>
      </c>
      <c r="AQ1605" s="156">
        <f t="shared" si="21"/>
        <v>0</v>
      </c>
      <c r="AR1605" s="156">
        <f t="shared" si="21"/>
        <v>7</v>
      </c>
      <c r="AS1605" s="156">
        <f t="shared" si="21"/>
        <v>2</v>
      </c>
      <c r="AT1605" s="156">
        <f t="shared" si="21"/>
        <v>2</v>
      </c>
      <c r="AU1605" s="156">
        <f t="shared" si="21"/>
        <v>0</v>
      </c>
      <c r="AV1605" s="156">
        <f t="shared" si="21"/>
        <v>3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53</v>
      </c>
      <c r="F1606" s="121">
        <v>17</v>
      </c>
      <c r="G1606" s="121"/>
      <c r="H1606" s="121">
        <v>1</v>
      </c>
      <c r="I1606" s="121">
        <v>35</v>
      </c>
      <c r="J1606" s="121"/>
      <c r="K1606" s="121">
        <v>8</v>
      </c>
      <c r="L1606" s="121">
        <v>5</v>
      </c>
      <c r="M1606" s="121"/>
      <c r="N1606" s="121"/>
      <c r="O1606" s="121">
        <v>22</v>
      </c>
      <c r="P1606" s="121"/>
      <c r="Q1606" s="121"/>
      <c r="R1606" s="121"/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1</v>
      </c>
      <c r="AE1606" s="121"/>
      <c r="AF1606" s="121"/>
      <c r="AG1606" s="121">
        <v>5</v>
      </c>
      <c r="AH1606" s="121">
        <v>8</v>
      </c>
      <c r="AI1606" s="121"/>
      <c r="AJ1606" s="121"/>
      <c r="AK1606" s="121">
        <v>3</v>
      </c>
      <c r="AL1606" s="121"/>
      <c r="AM1606" s="121"/>
      <c r="AN1606" s="121"/>
      <c r="AO1606" s="121"/>
      <c r="AP1606" s="121"/>
      <c r="AQ1606" s="121"/>
      <c r="AR1606" s="121">
        <v>1</v>
      </c>
      <c r="AS1606" s="121">
        <v>1</v>
      </c>
      <c r="AT1606" s="121"/>
      <c r="AU1606" s="119"/>
      <c r="AV1606" s="119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28</v>
      </c>
      <c r="F1607" s="121">
        <v>19</v>
      </c>
      <c r="G1607" s="121"/>
      <c r="H1607" s="121"/>
      <c r="I1607" s="121">
        <v>9</v>
      </c>
      <c r="J1607" s="121"/>
      <c r="K1607" s="121"/>
      <c r="L1607" s="121"/>
      <c r="M1607" s="121"/>
      <c r="N1607" s="121">
        <v>2</v>
      </c>
      <c r="O1607" s="121">
        <v>5</v>
      </c>
      <c r="P1607" s="121"/>
      <c r="Q1607" s="121">
        <v>1</v>
      </c>
      <c r="R1607" s="121">
        <v>1</v>
      </c>
      <c r="S1607" s="121"/>
      <c r="T1607" s="121"/>
      <c r="U1607" s="121"/>
      <c r="V1607" s="121"/>
      <c r="W1607" s="121"/>
      <c r="X1607" s="121"/>
      <c r="Y1607" s="121"/>
      <c r="Z1607" s="121"/>
      <c r="AA1607" s="121"/>
      <c r="AB1607" s="121"/>
      <c r="AC1607" s="121"/>
      <c r="AD1607" s="121"/>
      <c r="AE1607" s="121"/>
      <c r="AF1607" s="121"/>
      <c r="AG1607" s="121">
        <v>2</v>
      </c>
      <c r="AH1607" s="121">
        <v>12</v>
      </c>
      <c r="AI1607" s="121"/>
      <c r="AJ1607" s="121"/>
      <c r="AK1607" s="121">
        <v>5</v>
      </c>
      <c r="AL1607" s="121"/>
      <c r="AM1607" s="121"/>
      <c r="AN1607" s="121"/>
      <c r="AO1607" s="121"/>
      <c r="AP1607" s="121"/>
      <c r="AQ1607" s="121"/>
      <c r="AR1607" s="121">
        <v>1</v>
      </c>
      <c r="AS1607" s="121"/>
      <c r="AT1607" s="121">
        <v>1</v>
      </c>
      <c r="AU1607" s="119"/>
      <c r="AV1607" s="119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23</v>
      </c>
      <c r="F1608" s="121">
        <v>21</v>
      </c>
      <c r="G1608" s="121"/>
      <c r="H1608" s="121">
        <v>1</v>
      </c>
      <c r="I1608" s="121">
        <v>1</v>
      </c>
      <c r="J1608" s="121"/>
      <c r="K1608" s="121"/>
      <c r="L1608" s="121"/>
      <c r="M1608" s="121"/>
      <c r="N1608" s="121"/>
      <c r="O1608" s="121"/>
      <c r="P1608" s="121"/>
      <c r="Q1608" s="121"/>
      <c r="R1608" s="121">
        <v>1</v>
      </c>
      <c r="S1608" s="121"/>
      <c r="T1608" s="121">
        <v>3</v>
      </c>
      <c r="U1608" s="121"/>
      <c r="V1608" s="121"/>
      <c r="W1608" s="121"/>
      <c r="X1608" s="121">
        <v>3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>
        <v>3</v>
      </c>
      <c r="AI1608" s="121"/>
      <c r="AJ1608" s="121">
        <v>1</v>
      </c>
      <c r="AK1608" s="121">
        <v>14</v>
      </c>
      <c r="AL1608" s="121"/>
      <c r="AM1608" s="121"/>
      <c r="AN1608" s="121"/>
      <c r="AO1608" s="121"/>
      <c r="AP1608" s="121"/>
      <c r="AQ1608" s="121"/>
      <c r="AR1608" s="121">
        <v>5</v>
      </c>
      <c r="AS1608" s="121">
        <v>1</v>
      </c>
      <c r="AT1608" s="121">
        <v>1</v>
      </c>
      <c r="AU1608" s="119"/>
      <c r="AV1608" s="119">
        <v>3</v>
      </c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32</v>
      </c>
      <c r="F1610" s="121">
        <v>4</v>
      </c>
      <c r="G1610" s="121"/>
      <c r="H1610" s="121">
        <v>1</v>
      </c>
      <c r="I1610" s="121">
        <v>27</v>
      </c>
      <c r="J1610" s="121"/>
      <c r="K1610" s="121">
        <v>1</v>
      </c>
      <c r="L1610" s="121">
        <v>4</v>
      </c>
      <c r="M1610" s="121"/>
      <c r="N1610" s="121"/>
      <c r="O1610" s="121">
        <v>22</v>
      </c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2</v>
      </c>
      <c r="AH1610" s="121">
        <v>1</v>
      </c>
      <c r="AI1610" s="121"/>
      <c r="AJ1610" s="121"/>
      <c r="AK1610" s="121">
        <v>1</v>
      </c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11</v>
      </c>
      <c r="F1611" s="121">
        <v>4</v>
      </c>
      <c r="G1611" s="121"/>
      <c r="H1611" s="121"/>
      <c r="I1611" s="121">
        <v>7</v>
      </c>
      <c r="J1611" s="121"/>
      <c r="K1611" s="121">
        <v>4</v>
      </c>
      <c r="L1611" s="121"/>
      <c r="M1611" s="121"/>
      <c r="N1611" s="121"/>
      <c r="O1611" s="121">
        <v>2</v>
      </c>
      <c r="P1611" s="121"/>
      <c r="Q1611" s="121">
        <v>1</v>
      </c>
      <c r="R1611" s="121"/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>
        <v>3</v>
      </c>
      <c r="AI1611" s="121"/>
      <c r="AJ1611" s="121"/>
      <c r="AK1611" s="121">
        <v>1</v>
      </c>
      <c r="AL1611" s="121"/>
      <c r="AM1611" s="121"/>
      <c r="AN1611" s="121"/>
      <c r="AO1611" s="121"/>
      <c r="AP1611" s="121"/>
      <c r="AQ1611" s="121"/>
      <c r="AR1611" s="121"/>
      <c r="AS1611" s="121"/>
      <c r="AT1611" s="121"/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7</v>
      </c>
      <c r="F1612" s="121">
        <v>7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>
        <v>1</v>
      </c>
      <c r="AH1612" s="121">
        <v>1</v>
      </c>
      <c r="AI1612" s="121"/>
      <c r="AJ1612" s="121">
        <v>1</v>
      </c>
      <c r="AK1612" s="121">
        <v>4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>
        <v>1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/>
      <c r="F1614" s="121"/>
      <c r="G1614" s="121"/>
      <c r="H1614" s="121"/>
      <c r="I1614" s="121"/>
      <c r="J1614" s="121"/>
      <c r="K1614" s="121"/>
      <c r="L1614" s="121"/>
      <c r="M1614" s="121"/>
      <c r="N1614" s="121"/>
      <c r="O1614" s="121"/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3</v>
      </c>
      <c r="F1615" s="121">
        <v>3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>
        <v>3</v>
      </c>
      <c r="AL1615" s="121"/>
      <c r="AM1615" s="121"/>
      <c r="AN1615" s="121"/>
      <c r="AO1615" s="121"/>
      <c r="AP1615" s="121"/>
      <c r="AQ1615" s="121"/>
      <c r="AR1615" s="121">
        <v>3</v>
      </c>
      <c r="AS1615" s="121"/>
      <c r="AT1615" s="121"/>
      <c r="AU1615" s="119"/>
      <c r="AV1615" s="119">
        <v>3</v>
      </c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&amp;C&amp;L61E75656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8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&amp;C&amp;L61E75656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14</v>
      </c>
      <c r="F30" s="119">
        <f t="shared" si="3"/>
        <v>14</v>
      </c>
      <c r="G30" s="119">
        <f t="shared" si="3"/>
        <v>0</v>
      </c>
      <c r="H30" s="119">
        <f t="shared" si="3"/>
        <v>1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6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4</v>
      </c>
      <c r="Q30" s="119">
        <f t="shared" si="3"/>
        <v>1</v>
      </c>
      <c r="R30" s="119">
        <f t="shared" si="3"/>
        <v>8</v>
      </c>
      <c r="S30" s="119">
        <f t="shared" si="3"/>
        <v>0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12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1</v>
      </c>
      <c r="AP30" s="119">
        <f t="shared" si="4"/>
        <v>0</v>
      </c>
      <c r="AQ30" s="119">
        <f t="shared" si="4"/>
        <v>3</v>
      </c>
      <c r="AR30" s="119">
        <f t="shared" si="4"/>
        <v>9</v>
      </c>
      <c r="AS30" s="119">
        <f t="shared" si="4"/>
        <v>0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3</v>
      </c>
      <c r="AX30" s="119">
        <f t="shared" si="4"/>
        <v>1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1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1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1</v>
      </c>
      <c r="F41" s="121">
        <v>1</v>
      </c>
      <c r="G41" s="121"/>
      <c r="H41" s="119">
        <v>1</v>
      </c>
      <c r="I41" s="119"/>
      <c r="J41" s="121"/>
      <c r="K41" s="121"/>
      <c r="L41" s="121"/>
      <c r="M41" s="121"/>
      <c r="N41" s="119"/>
      <c r="O41" s="121"/>
      <c r="P41" s="121"/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</v>
      </c>
      <c r="AL41" s="119"/>
      <c r="AM41" s="119"/>
      <c r="AN41" s="119"/>
      <c r="AO41" s="121"/>
      <c r="AP41" s="121"/>
      <c r="AQ41" s="121"/>
      <c r="AR41" s="121">
        <v>1</v>
      </c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19"/>
      <c r="AM43" s="119"/>
      <c r="AN43" s="119"/>
      <c r="AO43" s="121"/>
      <c r="AP43" s="121"/>
      <c r="AQ43" s="121"/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4</v>
      </c>
      <c r="F47" s="121">
        <v>4</v>
      </c>
      <c r="G47" s="121"/>
      <c r="H47" s="119"/>
      <c r="I47" s="119"/>
      <c r="J47" s="121"/>
      <c r="K47" s="121"/>
      <c r="L47" s="121">
        <v>3</v>
      </c>
      <c r="M47" s="121"/>
      <c r="N47" s="119"/>
      <c r="O47" s="121"/>
      <c r="P47" s="121"/>
      <c r="Q47" s="119">
        <v>1</v>
      </c>
      <c r="R47" s="121">
        <v>3</v>
      </c>
      <c r="S47" s="121"/>
      <c r="T47" s="121"/>
      <c r="U47" s="121">
        <v>1</v>
      </c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3</v>
      </c>
      <c r="AL47" s="119"/>
      <c r="AM47" s="119"/>
      <c r="AN47" s="119"/>
      <c r="AO47" s="121"/>
      <c r="AP47" s="121"/>
      <c r="AQ47" s="121">
        <v>1</v>
      </c>
      <c r="AR47" s="121">
        <v>3</v>
      </c>
      <c r="AS47" s="121"/>
      <c r="AT47" s="119"/>
      <c r="AU47" s="119"/>
      <c r="AV47" s="121"/>
      <c r="AW47" s="119">
        <v>2</v>
      </c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7</v>
      </c>
      <c r="F48" s="121">
        <v>7</v>
      </c>
      <c r="G48" s="121"/>
      <c r="H48" s="119"/>
      <c r="I48" s="119"/>
      <c r="J48" s="121"/>
      <c r="K48" s="121"/>
      <c r="L48" s="121">
        <v>3</v>
      </c>
      <c r="M48" s="121"/>
      <c r="N48" s="119"/>
      <c r="O48" s="121"/>
      <c r="P48" s="121">
        <v>4</v>
      </c>
      <c r="Q48" s="119"/>
      <c r="R48" s="121">
        <v>3</v>
      </c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7</v>
      </c>
      <c r="AL48" s="119">
        <v>1</v>
      </c>
      <c r="AM48" s="119"/>
      <c r="AN48" s="119"/>
      <c r="AO48" s="121">
        <v>1</v>
      </c>
      <c r="AP48" s="121"/>
      <c r="AQ48" s="121">
        <v>2</v>
      </c>
      <c r="AR48" s="121">
        <v>4</v>
      </c>
      <c r="AS48" s="121"/>
      <c r="AT48" s="119"/>
      <c r="AU48" s="119"/>
      <c r="AV48" s="121"/>
      <c r="AW48" s="119">
        <v>1</v>
      </c>
      <c r="AX48" s="121">
        <v>1</v>
      </c>
      <c r="AY48" s="121">
        <v>1</v>
      </c>
      <c r="AZ48" s="121">
        <v>1</v>
      </c>
      <c r="BA48" s="121"/>
      <c r="BB48" s="121"/>
      <c r="BC48" s="119">
        <v>1</v>
      </c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>
        <v>1</v>
      </c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2420</v>
      </c>
      <c r="C51" s="66" t="s">
        <v>2419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1</v>
      </c>
      <c r="F56" s="121">
        <v>1</v>
      </c>
      <c r="G56" s="121"/>
      <c r="H56" s="119"/>
      <c r="I56" s="119"/>
      <c r="J56" s="121"/>
      <c r="K56" s="121"/>
      <c r="L56" s="121"/>
      <c r="M56" s="121"/>
      <c r="N56" s="119"/>
      <c r="O56" s="121">
        <v>1</v>
      </c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>
        <v>1</v>
      </c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>
        <v>1</v>
      </c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0</v>
      </c>
      <c r="F135" s="119">
        <f t="shared" si="12"/>
        <v>0</v>
      </c>
      <c r="G135" s="119">
        <f t="shared" si="12"/>
        <v>0</v>
      </c>
      <c r="H135" s="119">
        <f t="shared" si="12"/>
        <v>0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0</v>
      </c>
      <c r="R135" s="119">
        <f t="shared" si="12"/>
        <v>0</v>
      </c>
      <c r="S135" s="119">
        <f t="shared" si="12"/>
        <v>0</v>
      </c>
      <c r="T135" s="119">
        <f t="shared" si="12"/>
        <v>0</v>
      </c>
      <c r="U135" s="119">
        <f t="shared" si="12"/>
        <v>0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0</v>
      </c>
      <c r="AL135" s="119">
        <f t="shared" si="13"/>
        <v>0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0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0</v>
      </c>
      <c r="AZ135" s="119">
        <f t="shared" si="13"/>
        <v>0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0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0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 t="s">
        <v>429</v>
      </c>
      <c r="C169" s="66" t="s">
        <v>430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24</v>
      </c>
      <c r="F211" s="119">
        <f t="shared" si="15"/>
        <v>24</v>
      </c>
      <c r="G211" s="119">
        <f t="shared" si="15"/>
        <v>0</v>
      </c>
      <c r="H211" s="119">
        <f t="shared" si="15"/>
        <v>2</v>
      </c>
      <c r="I211" s="119">
        <f t="shared" si="15"/>
        <v>5</v>
      </c>
      <c r="J211" s="119">
        <f t="shared" si="15"/>
        <v>0</v>
      </c>
      <c r="K211" s="119">
        <f t="shared" si="15"/>
        <v>0</v>
      </c>
      <c r="L211" s="119">
        <f t="shared" si="15"/>
        <v>6</v>
      </c>
      <c r="M211" s="119">
        <f t="shared" si="15"/>
        <v>0</v>
      </c>
      <c r="N211" s="119">
        <f t="shared" si="15"/>
        <v>4</v>
      </c>
      <c r="O211" s="119">
        <f t="shared" si="15"/>
        <v>2</v>
      </c>
      <c r="P211" s="119">
        <f t="shared" si="15"/>
        <v>6</v>
      </c>
      <c r="Q211" s="119">
        <f t="shared" si="15"/>
        <v>2</v>
      </c>
      <c r="R211" s="119">
        <f t="shared" si="15"/>
        <v>7</v>
      </c>
      <c r="S211" s="119">
        <f t="shared" si="15"/>
        <v>3</v>
      </c>
      <c r="T211" s="119">
        <f t="shared" si="15"/>
        <v>0</v>
      </c>
      <c r="U211" s="119">
        <f t="shared" si="15"/>
        <v>3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4</v>
      </c>
      <c r="AG211" s="119">
        <f t="shared" si="15"/>
        <v>2</v>
      </c>
      <c r="AH211" s="119">
        <f t="shared" si="15"/>
        <v>0</v>
      </c>
      <c r="AI211" s="119">
        <f t="shared" si="15"/>
        <v>2</v>
      </c>
      <c r="AJ211" s="119">
        <f t="shared" si="15"/>
        <v>0</v>
      </c>
      <c r="AK211" s="119">
        <f t="shared" ref="AK211:BP211" si="16">SUM(AK212:AK256)</f>
        <v>13</v>
      </c>
      <c r="AL211" s="119">
        <f t="shared" si="16"/>
        <v>1</v>
      </c>
      <c r="AM211" s="119">
        <f t="shared" si="16"/>
        <v>0</v>
      </c>
      <c r="AN211" s="119">
        <f t="shared" si="16"/>
        <v>0</v>
      </c>
      <c r="AO211" s="119">
        <f t="shared" si="16"/>
        <v>1</v>
      </c>
      <c r="AP211" s="119">
        <f t="shared" si="16"/>
        <v>0</v>
      </c>
      <c r="AQ211" s="119">
        <f t="shared" si="16"/>
        <v>2</v>
      </c>
      <c r="AR211" s="119">
        <f t="shared" si="16"/>
        <v>9</v>
      </c>
      <c r="AS211" s="119">
        <f t="shared" si="16"/>
        <v>8</v>
      </c>
      <c r="AT211" s="119">
        <f t="shared" si="16"/>
        <v>4</v>
      </c>
      <c r="AU211" s="119">
        <f t="shared" si="16"/>
        <v>0</v>
      </c>
      <c r="AV211" s="119">
        <f t="shared" si="16"/>
        <v>0</v>
      </c>
      <c r="AW211" s="119">
        <f t="shared" si="16"/>
        <v>2</v>
      </c>
      <c r="AX211" s="119">
        <f t="shared" si="16"/>
        <v>0</v>
      </c>
      <c r="AY211" s="119">
        <f t="shared" si="16"/>
        <v>1</v>
      </c>
      <c r="AZ211" s="119">
        <f t="shared" si="16"/>
        <v>1</v>
      </c>
      <c r="BA211" s="119">
        <f t="shared" si="16"/>
        <v>0</v>
      </c>
      <c r="BB211" s="119">
        <f t="shared" si="16"/>
        <v>0</v>
      </c>
      <c r="BC211" s="119">
        <f t="shared" si="16"/>
        <v>0</v>
      </c>
      <c r="BD211" s="119">
        <f t="shared" si="16"/>
        <v>0</v>
      </c>
      <c r="BE211" s="119">
        <f t="shared" si="16"/>
        <v>1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0</v>
      </c>
      <c r="BK211" s="119">
        <f t="shared" si="16"/>
        <v>0</v>
      </c>
      <c r="BL211" s="119">
        <f t="shared" si="16"/>
        <v>0</v>
      </c>
      <c r="BM211" s="119">
        <f t="shared" si="16"/>
        <v>0</v>
      </c>
      <c r="BN211" s="119">
        <f t="shared" si="16"/>
        <v>0</v>
      </c>
      <c r="BO211" s="119">
        <f t="shared" si="16"/>
        <v>0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1</v>
      </c>
      <c r="BS211" s="119">
        <f t="shared" si="17"/>
        <v>0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10</v>
      </c>
      <c r="F212" s="121">
        <v>10</v>
      </c>
      <c r="G212" s="121"/>
      <c r="H212" s="119">
        <v>2</v>
      </c>
      <c r="I212" s="119"/>
      <c r="J212" s="121"/>
      <c r="K212" s="121"/>
      <c r="L212" s="121">
        <v>2</v>
      </c>
      <c r="M212" s="121"/>
      <c r="N212" s="119"/>
      <c r="O212" s="121"/>
      <c r="P212" s="121">
        <v>2</v>
      </c>
      <c r="Q212" s="119">
        <v>1</v>
      </c>
      <c r="R212" s="121">
        <v>6</v>
      </c>
      <c r="S212" s="121">
        <v>1</v>
      </c>
      <c r="T212" s="121"/>
      <c r="U212" s="121">
        <v>3</v>
      </c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>
        <v>7</v>
      </c>
      <c r="AL212" s="119"/>
      <c r="AM212" s="119"/>
      <c r="AN212" s="119"/>
      <c r="AO212" s="121">
        <v>1</v>
      </c>
      <c r="AP212" s="121"/>
      <c r="AQ212" s="121">
        <v>1</v>
      </c>
      <c r="AR212" s="121">
        <v>4</v>
      </c>
      <c r="AS212" s="121">
        <v>4</v>
      </c>
      <c r="AT212" s="119"/>
      <c r="AU212" s="119"/>
      <c r="AV212" s="121"/>
      <c r="AW212" s="119">
        <v>1</v>
      </c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491</v>
      </c>
      <c r="C213" s="66" t="s">
        <v>490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13</v>
      </c>
      <c r="F214" s="121">
        <v>13</v>
      </c>
      <c r="G214" s="121"/>
      <c r="H214" s="119"/>
      <c r="I214" s="119">
        <v>5</v>
      </c>
      <c r="J214" s="121"/>
      <c r="K214" s="121"/>
      <c r="L214" s="121">
        <v>4</v>
      </c>
      <c r="M214" s="121"/>
      <c r="N214" s="119">
        <v>4</v>
      </c>
      <c r="O214" s="121">
        <v>2</v>
      </c>
      <c r="P214" s="121">
        <v>3</v>
      </c>
      <c r="Q214" s="119">
        <v>1</v>
      </c>
      <c r="R214" s="121">
        <v>1</v>
      </c>
      <c r="S214" s="121">
        <v>2</v>
      </c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4</v>
      </c>
      <c r="AG214" s="121">
        <v>1</v>
      </c>
      <c r="AH214" s="121"/>
      <c r="AI214" s="121">
        <v>2</v>
      </c>
      <c r="AJ214" s="121"/>
      <c r="AK214" s="121">
        <v>6</v>
      </c>
      <c r="AL214" s="119">
        <v>1</v>
      </c>
      <c r="AM214" s="119"/>
      <c r="AN214" s="119"/>
      <c r="AO214" s="121"/>
      <c r="AP214" s="121"/>
      <c r="AQ214" s="121">
        <v>1</v>
      </c>
      <c r="AR214" s="121">
        <v>4</v>
      </c>
      <c r="AS214" s="121">
        <v>4</v>
      </c>
      <c r="AT214" s="119">
        <v>4</v>
      </c>
      <c r="AU214" s="119"/>
      <c r="AV214" s="121"/>
      <c r="AW214" s="119">
        <v>1</v>
      </c>
      <c r="AX214" s="121"/>
      <c r="AY214" s="121">
        <v>1</v>
      </c>
      <c r="AZ214" s="121">
        <v>1</v>
      </c>
      <c r="BA214" s="121"/>
      <c r="BB214" s="121"/>
      <c r="BC214" s="119"/>
      <c r="BD214" s="119"/>
      <c r="BE214" s="119">
        <v>1</v>
      </c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>
        <v>1</v>
      </c>
      <c r="BS214" s="119"/>
    </row>
    <row r="215" spans="1:71" s="118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>
        <v>1</v>
      </c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>
        <v>1</v>
      </c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3</v>
      </c>
      <c r="F257" s="119">
        <f t="shared" si="18"/>
        <v>3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3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3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3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0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3</v>
      </c>
      <c r="AP257" s="119">
        <f t="shared" si="19"/>
        <v>0</v>
      </c>
      <c r="AQ257" s="119">
        <f t="shared" si="19"/>
        <v>0</v>
      </c>
      <c r="AR257" s="119">
        <f t="shared" si="19"/>
        <v>0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 x14ac:dyDescent="0.2">
      <c r="A278" s="65">
        <v>266</v>
      </c>
      <c r="B278" s="6" t="s">
        <v>572</v>
      </c>
      <c r="C278" s="66" t="s">
        <v>570</v>
      </c>
      <c r="D278" s="66"/>
      <c r="E278" s="119">
        <v>3</v>
      </c>
      <c r="F278" s="121">
        <v>3</v>
      </c>
      <c r="G278" s="121"/>
      <c r="H278" s="119"/>
      <c r="I278" s="119"/>
      <c r="J278" s="121">
        <v>3</v>
      </c>
      <c r="K278" s="121"/>
      <c r="L278" s="121"/>
      <c r="M278" s="121"/>
      <c r="N278" s="119"/>
      <c r="O278" s="121"/>
      <c r="P278" s="121"/>
      <c r="Q278" s="119"/>
      <c r="R278" s="121">
        <v>3</v>
      </c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>
        <v>3</v>
      </c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>
        <v>3</v>
      </c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1</v>
      </c>
      <c r="R422" s="119">
        <f t="shared" si="24"/>
        <v>1</v>
      </c>
      <c r="S422" s="119">
        <f t="shared" si="24"/>
        <v>0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2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1</v>
      </c>
      <c r="AR422" s="119">
        <f t="shared" si="25"/>
        <v>0</v>
      </c>
      <c r="AS422" s="119">
        <f t="shared" si="25"/>
        <v>1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2</v>
      </c>
      <c r="AZ422" s="119">
        <f t="shared" si="25"/>
        <v>1</v>
      </c>
      <c r="BA422" s="119">
        <f t="shared" si="25"/>
        <v>1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1</v>
      </c>
      <c r="BJ422" s="119">
        <f t="shared" si="25"/>
        <v>2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2</v>
      </c>
      <c r="F451" s="121">
        <v>2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>
        <v>1</v>
      </c>
      <c r="R451" s="121">
        <v>1</v>
      </c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2</v>
      </c>
      <c r="AL451" s="119">
        <v>2</v>
      </c>
      <c r="AM451" s="119"/>
      <c r="AN451" s="119"/>
      <c r="AO451" s="121"/>
      <c r="AP451" s="121"/>
      <c r="AQ451" s="121">
        <v>1</v>
      </c>
      <c r="AR451" s="121"/>
      <c r="AS451" s="121">
        <v>1</v>
      </c>
      <c r="AT451" s="119"/>
      <c r="AU451" s="119"/>
      <c r="AV451" s="121"/>
      <c r="AW451" s="119"/>
      <c r="AX451" s="121"/>
      <c r="AY451" s="121">
        <v>2</v>
      </c>
      <c r="AZ451" s="121">
        <v>1</v>
      </c>
      <c r="BA451" s="121">
        <v>1</v>
      </c>
      <c r="BB451" s="121"/>
      <c r="BC451" s="119"/>
      <c r="BD451" s="119"/>
      <c r="BE451" s="119">
        <v>1</v>
      </c>
      <c r="BF451" s="119"/>
      <c r="BG451" s="121"/>
      <c r="BH451" s="121"/>
      <c r="BI451" s="121">
        <v>1</v>
      </c>
      <c r="BJ451" s="121">
        <v>2</v>
      </c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4</v>
      </c>
      <c r="F491" s="119">
        <f t="shared" si="30"/>
        <v>4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2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2</v>
      </c>
      <c r="Q491" s="119">
        <f t="shared" si="30"/>
        <v>1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1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1</v>
      </c>
      <c r="AE491" s="119">
        <f t="shared" si="30"/>
        <v>0</v>
      </c>
      <c r="AF491" s="119">
        <f t="shared" si="30"/>
        <v>0</v>
      </c>
      <c r="AG491" s="119">
        <f t="shared" si="30"/>
        <v>1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1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1</v>
      </c>
      <c r="AP491" s="119">
        <f t="shared" si="31"/>
        <v>0</v>
      </c>
      <c r="AQ491" s="119">
        <f t="shared" si="31"/>
        <v>1</v>
      </c>
      <c r="AR491" s="119">
        <f t="shared" si="31"/>
        <v>2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1</v>
      </c>
      <c r="AX491" s="119">
        <f t="shared" si="31"/>
        <v>0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</v>
      </c>
      <c r="F518" s="121">
        <v>1</v>
      </c>
      <c r="G518" s="121"/>
      <c r="H518" s="119"/>
      <c r="I518" s="119"/>
      <c r="J518" s="121"/>
      <c r="K518" s="121"/>
      <c r="L518" s="121"/>
      <c r="M518" s="121"/>
      <c r="N518" s="119"/>
      <c r="O518" s="121"/>
      <c r="P518" s="121">
        <v>1</v>
      </c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>
        <v>1</v>
      </c>
      <c r="AH518" s="121"/>
      <c r="AI518" s="121"/>
      <c r="AJ518" s="121"/>
      <c r="AK518" s="121"/>
      <c r="AL518" s="119"/>
      <c r="AM518" s="119"/>
      <c r="AN518" s="119"/>
      <c r="AO518" s="121">
        <v>1</v>
      </c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1</v>
      </c>
      <c r="F519" s="121">
        <v>1</v>
      </c>
      <c r="G519" s="121"/>
      <c r="H519" s="119"/>
      <c r="I519" s="119"/>
      <c r="J519" s="121"/>
      <c r="K519" s="121"/>
      <c r="L519" s="121">
        <v>1</v>
      </c>
      <c r="M519" s="121"/>
      <c r="N519" s="119"/>
      <c r="O519" s="121"/>
      <c r="P519" s="121"/>
      <c r="Q519" s="119"/>
      <c r="R519" s="121">
        <v>1</v>
      </c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>
        <v>1</v>
      </c>
      <c r="AL519" s="119"/>
      <c r="AM519" s="119"/>
      <c r="AN519" s="119"/>
      <c r="AO519" s="121"/>
      <c r="AP519" s="121"/>
      <c r="AQ519" s="121"/>
      <c r="AR519" s="121">
        <v>1</v>
      </c>
      <c r="AS519" s="121"/>
      <c r="AT519" s="119"/>
      <c r="AU519" s="119"/>
      <c r="AV519" s="121"/>
      <c r="AW519" s="119">
        <v>1</v>
      </c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1</v>
      </c>
      <c r="F520" s="121">
        <v>1</v>
      </c>
      <c r="G520" s="121"/>
      <c r="H520" s="119"/>
      <c r="I520" s="119"/>
      <c r="J520" s="121"/>
      <c r="K520" s="121"/>
      <c r="L520" s="121"/>
      <c r="M520" s="121"/>
      <c r="N520" s="119"/>
      <c r="O520" s="121"/>
      <c r="P520" s="121">
        <v>1</v>
      </c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>
        <v>1</v>
      </c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>
        <v>1</v>
      </c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1</v>
      </c>
      <c r="F523" s="121">
        <v>1</v>
      </c>
      <c r="G523" s="121"/>
      <c r="H523" s="119"/>
      <c r="I523" s="119"/>
      <c r="J523" s="121"/>
      <c r="K523" s="121"/>
      <c r="L523" s="121">
        <v>1</v>
      </c>
      <c r="M523" s="121"/>
      <c r="N523" s="119"/>
      <c r="O523" s="121"/>
      <c r="P523" s="121"/>
      <c r="Q523" s="119">
        <v>1</v>
      </c>
      <c r="R523" s="121"/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>
        <v>1</v>
      </c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hidden="1" customHeight="1" x14ac:dyDescent="0.2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3</v>
      </c>
      <c r="F575" s="119">
        <f t="shared" si="36"/>
        <v>3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1</v>
      </c>
      <c r="Q575" s="119">
        <f t="shared" si="36"/>
        <v>1</v>
      </c>
      <c r="R575" s="119">
        <f t="shared" si="36"/>
        <v>1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1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2</v>
      </c>
      <c r="AL575" s="119">
        <f t="shared" si="37"/>
        <v>0</v>
      </c>
      <c r="AM575" s="119">
        <f t="shared" si="37"/>
        <v>0</v>
      </c>
      <c r="AN575" s="119">
        <f t="shared" si="37"/>
        <v>0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2</v>
      </c>
      <c r="AS575" s="119">
        <f t="shared" si="37"/>
        <v>0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0</v>
      </c>
      <c r="AZ575" s="119">
        <f t="shared" si="37"/>
        <v>0</v>
      </c>
      <c r="BA575" s="119">
        <f t="shared" si="37"/>
        <v>0</v>
      </c>
      <c r="BB575" s="119">
        <f t="shared" si="37"/>
        <v>0</v>
      </c>
      <c r="BC575" s="119">
        <f t="shared" si="37"/>
        <v>0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0</v>
      </c>
      <c r="BR575" s="119">
        <f t="shared" si="37"/>
        <v>0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3</v>
      </c>
      <c r="F576" s="119">
        <f t="shared" si="38"/>
        <v>3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1</v>
      </c>
      <c r="Q576" s="119">
        <f t="shared" si="38"/>
        <v>1</v>
      </c>
      <c r="R576" s="119">
        <f t="shared" si="38"/>
        <v>1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1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2</v>
      </c>
      <c r="AL576" s="119">
        <f t="shared" si="39"/>
        <v>0</v>
      </c>
      <c r="AM576" s="119">
        <f t="shared" si="39"/>
        <v>0</v>
      </c>
      <c r="AN576" s="119">
        <f t="shared" si="39"/>
        <v>0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2</v>
      </c>
      <c r="AS576" s="119">
        <f t="shared" si="39"/>
        <v>0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0</v>
      </c>
      <c r="AZ576" s="119">
        <f t="shared" si="39"/>
        <v>0</v>
      </c>
      <c r="BA576" s="119">
        <f t="shared" si="39"/>
        <v>0</v>
      </c>
      <c r="BB576" s="119">
        <f t="shared" si="39"/>
        <v>0</v>
      </c>
      <c r="BC576" s="119">
        <f t="shared" si="39"/>
        <v>0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0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3</v>
      </c>
      <c r="F588" s="121">
        <v>3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>
        <v>1</v>
      </c>
      <c r="Q588" s="119">
        <v>1</v>
      </c>
      <c r="R588" s="121">
        <v>1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>
        <v>1</v>
      </c>
      <c r="AI588" s="121"/>
      <c r="AJ588" s="121"/>
      <c r="AK588" s="121">
        <v>2</v>
      </c>
      <c r="AL588" s="119"/>
      <c r="AM588" s="119"/>
      <c r="AN588" s="119"/>
      <c r="AO588" s="121"/>
      <c r="AP588" s="121"/>
      <c r="AQ588" s="121">
        <v>1</v>
      </c>
      <c r="AR588" s="121">
        <v>2</v>
      </c>
      <c r="AS588" s="121"/>
      <c r="AT588" s="119"/>
      <c r="AU588" s="119"/>
      <c r="AV588" s="121"/>
      <c r="AW588" s="119"/>
      <c r="AX588" s="121">
        <v>1</v>
      </c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3</v>
      </c>
      <c r="F640" s="119">
        <f t="shared" si="41"/>
        <v>3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2</v>
      </c>
      <c r="Q640" s="119">
        <f t="shared" si="41"/>
        <v>1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1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2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1</v>
      </c>
      <c r="AQ640" s="119">
        <f t="shared" si="42"/>
        <v>1</v>
      </c>
      <c r="AR640" s="119">
        <f t="shared" si="42"/>
        <v>1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3</v>
      </c>
      <c r="F659" s="121">
        <v>3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2</v>
      </c>
      <c r="Q659" s="119">
        <v>1</v>
      </c>
      <c r="R659" s="121"/>
      <c r="S659" s="121"/>
      <c r="T659" s="121"/>
      <c r="U659" s="121">
        <v>1</v>
      </c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>
        <v>2</v>
      </c>
      <c r="AL659" s="119"/>
      <c r="AM659" s="119"/>
      <c r="AN659" s="119"/>
      <c r="AO659" s="121"/>
      <c r="AP659" s="121">
        <v>1</v>
      </c>
      <c r="AQ659" s="121">
        <v>1</v>
      </c>
      <c r="AR659" s="121">
        <v>1</v>
      </c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</v>
      </c>
      <c r="F664" s="119">
        <f t="shared" si="44"/>
        <v>3</v>
      </c>
      <c r="G664" s="119">
        <f t="shared" si="44"/>
        <v>0</v>
      </c>
      <c r="H664" s="119">
        <f t="shared" si="44"/>
        <v>0</v>
      </c>
      <c r="I664" s="119">
        <f t="shared" si="44"/>
        <v>1</v>
      </c>
      <c r="J664" s="119">
        <f t="shared" si="44"/>
        <v>0</v>
      </c>
      <c r="K664" s="119">
        <f t="shared" si="44"/>
        <v>0</v>
      </c>
      <c r="L664" s="119">
        <f t="shared" si="44"/>
        <v>2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1</v>
      </c>
      <c r="Q664" s="119">
        <f t="shared" si="44"/>
        <v>1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1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2</v>
      </c>
      <c r="AL664" s="119">
        <f t="shared" si="45"/>
        <v>0</v>
      </c>
      <c r="AM664" s="119">
        <f t="shared" si="45"/>
        <v>0</v>
      </c>
      <c r="AN664" s="119">
        <f t="shared" si="45"/>
        <v>0</v>
      </c>
      <c r="AO664" s="119">
        <f t="shared" si="45"/>
        <v>0</v>
      </c>
      <c r="AP664" s="119">
        <f t="shared" si="45"/>
        <v>0</v>
      </c>
      <c r="AQ664" s="119">
        <f t="shared" si="45"/>
        <v>1</v>
      </c>
      <c r="AR664" s="119">
        <f t="shared" si="45"/>
        <v>2</v>
      </c>
      <c r="AS664" s="119">
        <f t="shared" si="45"/>
        <v>0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1</v>
      </c>
      <c r="AX664" s="119">
        <f t="shared" si="45"/>
        <v>0</v>
      </c>
      <c r="AY664" s="119">
        <f t="shared" si="45"/>
        <v>0</v>
      </c>
      <c r="AZ664" s="119">
        <f t="shared" si="45"/>
        <v>0</v>
      </c>
      <c r="BA664" s="119">
        <f t="shared" si="45"/>
        <v>0</v>
      </c>
      <c r="BB664" s="119">
        <f t="shared" si="45"/>
        <v>0</v>
      </c>
      <c r="BC664" s="119">
        <f t="shared" si="45"/>
        <v>0</v>
      </c>
      <c r="BD664" s="119">
        <f t="shared" si="45"/>
        <v>0</v>
      </c>
      <c r="BE664" s="119">
        <f t="shared" si="45"/>
        <v>0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2</v>
      </c>
      <c r="F678" s="121">
        <v>2</v>
      </c>
      <c r="G678" s="121"/>
      <c r="H678" s="119"/>
      <c r="I678" s="119"/>
      <c r="J678" s="121"/>
      <c r="K678" s="121"/>
      <c r="L678" s="121">
        <v>2</v>
      </c>
      <c r="M678" s="121"/>
      <c r="N678" s="119"/>
      <c r="O678" s="121"/>
      <c r="P678" s="121">
        <v>1</v>
      </c>
      <c r="Q678" s="119"/>
      <c r="R678" s="121">
        <v>1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>
        <v>1</v>
      </c>
      <c r="AF678" s="121"/>
      <c r="AG678" s="121"/>
      <c r="AH678" s="121"/>
      <c r="AI678" s="121"/>
      <c r="AJ678" s="121"/>
      <c r="AK678" s="121">
        <v>1</v>
      </c>
      <c r="AL678" s="119"/>
      <c r="AM678" s="119"/>
      <c r="AN678" s="119"/>
      <c r="AO678" s="121"/>
      <c r="AP678" s="121"/>
      <c r="AQ678" s="121">
        <v>1</v>
      </c>
      <c r="AR678" s="121">
        <v>1</v>
      </c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customHeight="1" x14ac:dyDescent="0.2">
      <c r="A713" s="65">
        <v>701</v>
      </c>
      <c r="B713" s="6" t="s">
        <v>1162</v>
      </c>
      <c r="C713" s="66" t="s">
        <v>1161</v>
      </c>
      <c r="D713" s="66"/>
      <c r="E713" s="119">
        <v>1</v>
      </c>
      <c r="F713" s="121">
        <v>1</v>
      </c>
      <c r="G713" s="121"/>
      <c r="H713" s="119"/>
      <c r="I713" s="119">
        <v>1</v>
      </c>
      <c r="J713" s="121"/>
      <c r="K713" s="121"/>
      <c r="L713" s="121"/>
      <c r="M713" s="121"/>
      <c r="N713" s="119"/>
      <c r="O713" s="121"/>
      <c r="P713" s="121"/>
      <c r="Q713" s="119">
        <v>1</v>
      </c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>
        <v>1</v>
      </c>
      <c r="AL713" s="119"/>
      <c r="AM713" s="119"/>
      <c r="AN713" s="119"/>
      <c r="AO713" s="121"/>
      <c r="AP713" s="121"/>
      <c r="AQ713" s="121"/>
      <c r="AR713" s="121">
        <v>1</v>
      </c>
      <c r="AS713" s="121"/>
      <c r="AT713" s="119"/>
      <c r="AU713" s="119"/>
      <c r="AV713" s="121"/>
      <c r="AW713" s="119">
        <v>1</v>
      </c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1</v>
      </c>
      <c r="F740" s="119">
        <f t="shared" si="50"/>
        <v>1</v>
      </c>
      <c r="G740" s="119">
        <f t="shared" si="50"/>
        <v>0</v>
      </c>
      <c r="H740" s="119">
        <f t="shared" si="50"/>
        <v>1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1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1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1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19">
        <v>1</v>
      </c>
      <c r="F754" s="121">
        <v>1</v>
      </c>
      <c r="G754" s="121"/>
      <c r="H754" s="119">
        <v>1</v>
      </c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>
        <v>1</v>
      </c>
      <c r="T754" s="121"/>
      <c r="U754" s="121"/>
      <c r="V754" s="119"/>
      <c r="W754" s="119"/>
      <c r="X754" s="119"/>
      <c r="Y754" s="121">
        <v>1</v>
      </c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>
        <v>1</v>
      </c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0</v>
      </c>
      <c r="F795" s="119">
        <f t="shared" si="53"/>
        <v>0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0</v>
      </c>
      <c r="S795" s="119">
        <f t="shared" si="53"/>
        <v>0</v>
      </c>
      <c r="T795" s="119">
        <f t="shared" si="53"/>
        <v>0</v>
      </c>
      <c r="U795" s="119">
        <f t="shared" si="53"/>
        <v>0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0</v>
      </c>
      <c r="AL795" s="119">
        <f t="shared" si="54"/>
        <v>0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0</v>
      </c>
      <c r="AQ795" s="119">
        <f t="shared" si="54"/>
        <v>0</v>
      </c>
      <c r="AR795" s="119">
        <f t="shared" si="54"/>
        <v>0</v>
      </c>
      <c r="AS795" s="119">
        <f t="shared" si="54"/>
        <v>0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0</v>
      </c>
      <c r="AZ795" s="119">
        <f t="shared" si="54"/>
        <v>0</v>
      </c>
      <c r="BA795" s="119">
        <f t="shared" si="54"/>
        <v>0</v>
      </c>
      <c r="BB795" s="119">
        <f t="shared" si="54"/>
        <v>0</v>
      </c>
      <c r="BC795" s="119">
        <f t="shared" si="54"/>
        <v>0</v>
      </c>
      <c r="BD795" s="119">
        <f t="shared" si="54"/>
        <v>0</v>
      </c>
      <c r="BE795" s="119">
        <f t="shared" si="54"/>
        <v>0</v>
      </c>
      <c r="BF795" s="119">
        <f t="shared" si="54"/>
        <v>0</v>
      </c>
      <c r="BG795" s="119">
        <f t="shared" si="54"/>
        <v>0</v>
      </c>
      <c r="BH795" s="119">
        <f t="shared" si="54"/>
        <v>0</v>
      </c>
      <c r="BI795" s="119">
        <f t="shared" si="54"/>
        <v>0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0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57</v>
      </c>
      <c r="F1605" s="119">
        <f t="shared" si="62"/>
        <v>57</v>
      </c>
      <c r="G1605" s="119">
        <f t="shared" si="62"/>
        <v>0</v>
      </c>
      <c r="H1605" s="119">
        <f t="shared" si="62"/>
        <v>4</v>
      </c>
      <c r="I1605" s="119">
        <f t="shared" si="62"/>
        <v>6</v>
      </c>
      <c r="J1605" s="119">
        <f t="shared" si="62"/>
        <v>3</v>
      </c>
      <c r="K1605" s="119">
        <f t="shared" si="62"/>
        <v>0</v>
      </c>
      <c r="L1605" s="119">
        <f t="shared" si="62"/>
        <v>16</v>
      </c>
      <c r="M1605" s="119">
        <f t="shared" si="62"/>
        <v>0</v>
      </c>
      <c r="N1605" s="119">
        <f t="shared" si="62"/>
        <v>4</v>
      </c>
      <c r="O1605" s="119">
        <f t="shared" si="62"/>
        <v>3</v>
      </c>
      <c r="P1605" s="119">
        <f t="shared" si="62"/>
        <v>16</v>
      </c>
      <c r="Q1605" s="119">
        <f t="shared" si="62"/>
        <v>8</v>
      </c>
      <c r="R1605" s="119">
        <f t="shared" si="62"/>
        <v>22</v>
      </c>
      <c r="S1605" s="119">
        <f t="shared" si="62"/>
        <v>4</v>
      </c>
      <c r="T1605" s="119">
        <f t="shared" si="62"/>
        <v>0</v>
      </c>
      <c r="U1605" s="119">
        <f t="shared" si="62"/>
        <v>6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1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4</v>
      </c>
      <c r="AE1605" s="119">
        <f t="shared" si="62"/>
        <v>1</v>
      </c>
      <c r="AF1605" s="119">
        <f t="shared" si="62"/>
        <v>5</v>
      </c>
      <c r="AG1605" s="119">
        <f t="shared" si="62"/>
        <v>3</v>
      </c>
      <c r="AH1605" s="119">
        <f t="shared" si="62"/>
        <v>1</v>
      </c>
      <c r="AI1605" s="119">
        <f t="shared" si="62"/>
        <v>2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34</v>
      </c>
      <c r="AL1605" s="119">
        <f t="shared" si="63"/>
        <v>4</v>
      </c>
      <c r="AM1605" s="119">
        <f t="shared" si="63"/>
        <v>0</v>
      </c>
      <c r="AN1605" s="119">
        <f t="shared" si="63"/>
        <v>0</v>
      </c>
      <c r="AO1605" s="119">
        <f t="shared" si="63"/>
        <v>7</v>
      </c>
      <c r="AP1605" s="119">
        <f t="shared" si="63"/>
        <v>1</v>
      </c>
      <c r="AQ1605" s="119">
        <f t="shared" si="63"/>
        <v>10</v>
      </c>
      <c r="AR1605" s="119">
        <f t="shared" si="63"/>
        <v>25</v>
      </c>
      <c r="AS1605" s="119">
        <f t="shared" si="63"/>
        <v>9</v>
      </c>
      <c r="AT1605" s="119">
        <f t="shared" si="63"/>
        <v>5</v>
      </c>
      <c r="AU1605" s="119">
        <f t="shared" si="63"/>
        <v>0</v>
      </c>
      <c r="AV1605" s="119">
        <f t="shared" si="63"/>
        <v>0</v>
      </c>
      <c r="AW1605" s="119">
        <f t="shared" si="63"/>
        <v>7</v>
      </c>
      <c r="AX1605" s="119">
        <f t="shared" si="63"/>
        <v>2</v>
      </c>
      <c r="AY1605" s="119">
        <f t="shared" si="63"/>
        <v>4</v>
      </c>
      <c r="AZ1605" s="119">
        <f t="shared" si="63"/>
        <v>3</v>
      </c>
      <c r="BA1605" s="119">
        <f t="shared" si="63"/>
        <v>1</v>
      </c>
      <c r="BB1605" s="119">
        <f t="shared" si="63"/>
        <v>0</v>
      </c>
      <c r="BC1605" s="119">
        <f t="shared" si="63"/>
        <v>1</v>
      </c>
      <c r="BD1605" s="119">
        <f t="shared" si="63"/>
        <v>0</v>
      </c>
      <c r="BE1605" s="119">
        <f t="shared" si="63"/>
        <v>2</v>
      </c>
      <c r="BF1605" s="119">
        <f t="shared" si="63"/>
        <v>0</v>
      </c>
      <c r="BG1605" s="119">
        <f t="shared" si="63"/>
        <v>0</v>
      </c>
      <c r="BH1605" s="119">
        <f t="shared" si="63"/>
        <v>0</v>
      </c>
      <c r="BI1605" s="119">
        <f t="shared" si="63"/>
        <v>1</v>
      </c>
      <c r="BJ1605" s="119">
        <f t="shared" si="63"/>
        <v>2</v>
      </c>
      <c r="BK1605" s="119">
        <f t="shared" si="63"/>
        <v>0</v>
      </c>
      <c r="BL1605" s="119">
        <f t="shared" si="63"/>
        <v>0</v>
      </c>
      <c r="BM1605" s="119">
        <f t="shared" si="63"/>
        <v>0</v>
      </c>
      <c r="BN1605" s="119">
        <f t="shared" si="63"/>
        <v>0</v>
      </c>
      <c r="BO1605" s="119">
        <f t="shared" si="63"/>
        <v>1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0</v>
      </c>
      <c r="BR1605" s="119">
        <f t="shared" si="64"/>
        <v>1</v>
      </c>
      <c r="BS1605" s="119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17</v>
      </c>
      <c r="F1606" s="121">
        <v>17</v>
      </c>
      <c r="G1606" s="121"/>
      <c r="H1606" s="119">
        <v>1</v>
      </c>
      <c r="I1606" s="119"/>
      <c r="J1606" s="121"/>
      <c r="K1606" s="121"/>
      <c r="L1606" s="121">
        <v>6</v>
      </c>
      <c r="M1606" s="121"/>
      <c r="N1606" s="119"/>
      <c r="O1606" s="121">
        <v>1</v>
      </c>
      <c r="P1606" s="121">
        <v>7</v>
      </c>
      <c r="Q1606" s="119">
        <v>2</v>
      </c>
      <c r="R1606" s="121">
        <v>6</v>
      </c>
      <c r="S1606" s="121">
        <v>1</v>
      </c>
      <c r="T1606" s="121"/>
      <c r="U1606" s="121">
        <v>2</v>
      </c>
      <c r="V1606" s="119"/>
      <c r="W1606" s="119"/>
      <c r="X1606" s="119"/>
      <c r="Y1606" s="121">
        <v>1</v>
      </c>
      <c r="Z1606" s="121"/>
      <c r="AA1606" s="121"/>
      <c r="AB1606" s="121"/>
      <c r="AC1606" s="121"/>
      <c r="AD1606" s="121"/>
      <c r="AE1606" s="121"/>
      <c r="AF1606" s="121">
        <v>1</v>
      </c>
      <c r="AG1606" s="121">
        <v>1</v>
      </c>
      <c r="AH1606" s="121"/>
      <c r="AI1606" s="121"/>
      <c r="AJ1606" s="121"/>
      <c r="AK1606" s="121">
        <v>12</v>
      </c>
      <c r="AL1606" s="119">
        <v>1</v>
      </c>
      <c r="AM1606" s="119"/>
      <c r="AN1606" s="119"/>
      <c r="AO1606" s="121">
        <v>3</v>
      </c>
      <c r="AP1606" s="121">
        <v>1</v>
      </c>
      <c r="AQ1606" s="121">
        <v>4</v>
      </c>
      <c r="AR1606" s="121">
        <v>8</v>
      </c>
      <c r="AS1606" s="121"/>
      <c r="AT1606" s="119">
        <v>1</v>
      </c>
      <c r="AU1606" s="119"/>
      <c r="AV1606" s="121"/>
      <c r="AW1606" s="119">
        <v>3</v>
      </c>
      <c r="AX1606" s="121">
        <v>1</v>
      </c>
      <c r="AY1606" s="121">
        <v>1</v>
      </c>
      <c r="AZ1606" s="121">
        <v>1</v>
      </c>
      <c r="BA1606" s="121"/>
      <c r="BB1606" s="121"/>
      <c r="BC1606" s="119">
        <v>1</v>
      </c>
      <c r="BD1606" s="119"/>
      <c r="BE1606" s="119"/>
      <c r="BF1606" s="119"/>
      <c r="BG1606" s="121"/>
      <c r="BH1606" s="121"/>
      <c r="BI1606" s="121"/>
      <c r="BJ1606" s="121"/>
      <c r="BK1606" s="121"/>
      <c r="BL1606" s="121"/>
      <c r="BM1606" s="121"/>
      <c r="BN1606" s="121"/>
      <c r="BO1606" s="121">
        <v>1</v>
      </c>
      <c r="BP1606" s="121"/>
      <c r="BQ1606" s="121"/>
      <c r="BR1606" s="119"/>
      <c r="BS1606" s="119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19</v>
      </c>
      <c r="F1607" s="121">
        <v>19</v>
      </c>
      <c r="G1607" s="121"/>
      <c r="H1607" s="119">
        <v>2</v>
      </c>
      <c r="I1607" s="119">
        <v>1</v>
      </c>
      <c r="J1607" s="121"/>
      <c r="K1607" s="121"/>
      <c r="L1607" s="121">
        <v>5</v>
      </c>
      <c r="M1607" s="121"/>
      <c r="N1607" s="119"/>
      <c r="O1607" s="121"/>
      <c r="P1607" s="121">
        <v>5</v>
      </c>
      <c r="Q1607" s="119">
        <v>4</v>
      </c>
      <c r="R1607" s="121">
        <v>9</v>
      </c>
      <c r="S1607" s="121">
        <v>1</v>
      </c>
      <c r="T1607" s="121"/>
      <c r="U1607" s="121">
        <v>4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>
        <v>1</v>
      </c>
      <c r="AF1607" s="121"/>
      <c r="AG1607" s="121">
        <v>1</v>
      </c>
      <c r="AH1607" s="121">
        <v>1</v>
      </c>
      <c r="AI1607" s="121"/>
      <c r="AJ1607" s="121"/>
      <c r="AK1607" s="121">
        <v>12</v>
      </c>
      <c r="AL1607" s="119"/>
      <c r="AM1607" s="119"/>
      <c r="AN1607" s="119"/>
      <c r="AO1607" s="121">
        <v>1</v>
      </c>
      <c r="AP1607" s="121"/>
      <c r="AQ1607" s="121">
        <v>4</v>
      </c>
      <c r="AR1607" s="121">
        <v>10</v>
      </c>
      <c r="AS1607" s="121">
        <v>4</v>
      </c>
      <c r="AT1607" s="119"/>
      <c r="AU1607" s="119"/>
      <c r="AV1607" s="121"/>
      <c r="AW1607" s="119">
        <v>2</v>
      </c>
      <c r="AX1607" s="121">
        <v>1</v>
      </c>
      <c r="AY1607" s="121"/>
      <c r="AZ1607" s="121"/>
      <c r="BA1607" s="121"/>
      <c r="BB1607" s="121"/>
      <c r="BC1607" s="119"/>
      <c r="BD1607" s="119"/>
      <c r="BE1607" s="119"/>
      <c r="BF1607" s="119"/>
      <c r="BG1607" s="121"/>
      <c r="BH1607" s="121"/>
      <c r="BI1607" s="121"/>
      <c r="BJ1607" s="121"/>
      <c r="BK1607" s="121"/>
      <c r="BL1607" s="121"/>
      <c r="BM1607" s="121"/>
      <c r="BN1607" s="121"/>
      <c r="BO1607" s="121"/>
      <c r="BP1607" s="121"/>
      <c r="BQ1607" s="121"/>
      <c r="BR1607" s="119"/>
      <c r="BS1607" s="119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21</v>
      </c>
      <c r="F1608" s="121">
        <v>21</v>
      </c>
      <c r="G1608" s="121"/>
      <c r="H1608" s="119">
        <v>1</v>
      </c>
      <c r="I1608" s="119">
        <v>5</v>
      </c>
      <c r="J1608" s="121">
        <v>3</v>
      </c>
      <c r="K1608" s="121"/>
      <c r="L1608" s="121">
        <v>5</v>
      </c>
      <c r="M1608" s="121"/>
      <c r="N1608" s="119">
        <v>4</v>
      </c>
      <c r="O1608" s="121">
        <v>2</v>
      </c>
      <c r="P1608" s="121">
        <v>4</v>
      </c>
      <c r="Q1608" s="119">
        <v>2</v>
      </c>
      <c r="R1608" s="121">
        <v>7</v>
      </c>
      <c r="S1608" s="121">
        <v>2</v>
      </c>
      <c r="T1608" s="121"/>
      <c r="U1608" s="121"/>
      <c r="V1608" s="119"/>
      <c r="W1608" s="119"/>
      <c r="X1608" s="119"/>
      <c r="Y1608" s="121"/>
      <c r="Z1608" s="121"/>
      <c r="AA1608" s="121"/>
      <c r="AB1608" s="121"/>
      <c r="AC1608" s="121"/>
      <c r="AD1608" s="121">
        <v>4</v>
      </c>
      <c r="AE1608" s="121"/>
      <c r="AF1608" s="121">
        <v>4</v>
      </c>
      <c r="AG1608" s="121">
        <v>1</v>
      </c>
      <c r="AH1608" s="121"/>
      <c r="AI1608" s="121">
        <v>2</v>
      </c>
      <c r="AJ1608" s="121"/>
      <c r="AK1608" s="121">
        <v>10</v>
      </c>
      <c r="AL1608" s="119">
        <v>3</v>
      </c>
      <c r="AM1608" s="119"/>
      <c r="AN1608" s="119"/>
      <c r="AO1608" s="121">
        <v>3</v>
      </c>
      <c r="AP1608" s="121"/>
      <c r="AQ1608" s="121">
        <v>2</v>
      </c>
      <c r="AR1608" s="121">
        <v>7</v>
      </c>
      <c r="AS1608" s="121">
        <v>5</v>
      </c>
      <c r="AT1608" s="119">
        <v>4</v>
      </c>
      <c r="AU1608" s="119"/>
      <c r="AV1608" s="121"/>
      <c r="AW1608" s="119">
        <v>2</v>
      </c>
      <c r="AX1608" s="121"/>
      <c r="AY1608" s="121">
        <v>3</v>
      </c>
      <c r="AZ1608" s="121">
        <v>2</v>
      </c>
      <c r="BA1608" s="121">
        <v>1</v>
      </c>
      <c r="BB1608" s="121"/>
      <c r="BC1608" s="119"/>
      <c r="BD1608" s="119"/>
      <c r="BE1608" s="119">
        <v>2</v>
      </c>
      <c r="BF1608" s="119"/>
      <c r="BG1608" s="121"/>
      <c r="BH1608" s="121"/>
      <c r="BI1608" s="121">
        <v>1</v>
      </c>
      <c r="BJ1608" s="121">
        <v>2</v>
      </c>
      <c r="BK1608" s="121"/>
      <c r="BL1608" s="121"/>
      <c r="BM1608" s="121"/>
      <c r="BN1608" s="121"/>
      <c r="BO1608" s="121"/>
      <c r="BP1608" s="121"/>
      <c r="BQ1608" s="121"/>
      <c r="BR1608" s="119">
        <v>1</v>
      </c>
      <c r="BS1608" s="119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4</v>
      </c>
      <c r="F1610" s="121">
        <v>4</v>
      </c>
      <c r="G1610" s="121"/>
      <c r="H1610" s="119"/>
      <c r="I1610" s="119"/>
      <c r="J1610" s="121"/>
      <c r="K1610" s="121"/>
      <c r="L1610" s="121">
        <v>1</v>
      </c>
      <c r="M1610" s="121"/>
      <c r="N1610" s="119"/>
      <c r="O1610" s="121"/>
      <c r="P1610" s="121">
        <v>1</v>
      </c>
      <c r="Q1610" s="119"/>
      <c r="R1610" s="121">
        <v>3</v>
      </c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>
        <v>4</v>
      </c>
      <c r="AL1610" s="119"/>
      <c r="AM1610" s="119"/>
      <c r="AN1610" s="119"/>
      <c r="AO1610" s="121">
        <v>1</v>
      </c>
      <c r="AP1610" s="121"/>
      <c r="AQ1610" s="121"/>
      <c r="AR1610" s="121">
        <v>3</v>
      </c>
      <c r="AS1610" s="121"/>
      <c r="AT1610" s="119"/>
      <c r="AU1610" s="119"/>
      <c r="AV1610" s="121"/>
      <c r="AW1610" s="119">
        <v>1</v>
      </c>
      <c r="AX1610" s="121">
        <v>1</v>
      </c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4</v>
      </c>
      <c r="F1611" s="121">
        <v>4</v>
      </c>
      <c r="G1611" s="121"/>
      <c r="H1611" s="119">
        <v>4</v>
      </c>
      <c r="I1611" s="119"/>
      <c r="J1611" s="121"/>
      <c r="K1611" s="121"/>
      <c r="L1611" s="121">
        <v>1</v>
      </c>
      <c r="M1611" s="121"/>
      <c r="N1611" s="119"/>
      <c r="O1611" s="121"/>
      <c r="P1611" s="121"/>
      <c r="Q1611" s="119"/>
      <c r="R1611" s="121">
        <v>2</v>
      </c>
      <c r="S1611" s="121">
        <v>2</v>
      </c>
      <c r="T1611" s="121"/>
      <c r="U1611" s="121"/>
      <c r="V1611" s="119"/>
      <c r="W1611" s="119"/>
      <c r="X1611" s="119"/>
      <c r="Y1611" s="121">
        <v>1</v>
      </c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/>
      <c r="AJ1611" s="121"/>
      <c r="AK1611" s="121">
        <v>3</v>
      </c>
      <c r="AL1611" s="119"/>
      <c r="AM1611" s="119"/>
      <c r="AN1611" s="119"/>
      <c r="AO1611" s="121">
        <v>1</v>
      </c>
      <c r="AP1611" s="121"/>
      <c r="AQ1611" s="121"/>
      <c r="AR1611" s="121">
        <v>2</v>
      </c>
      <c r="AS1611" s="121">
        <v>1</v>
      </c>
      <c r="AT1611" s="119"/>
      <c r="AU1611" s="119"/>
      <c r="AV1611" s="121"/>
      <c r="AW1611" s="119"/>
      <c r="AX1611" s="121"/>
      <c r="AY1611" s="121"/>
      <c r="AZ1611" s="121"/>
      <c r="BA1611" s="121"/>
      <c r="BB1611" s="121"/>
      <c r="BC1611" s="119"/>
      <c r="BD1611" s="119"/>
      <c r="BE1611" s="119"/>
      <c r="BF1611" s="119"/>
      <c r="BG1611" s="121"/>
      <c r="BH1611" s="121"/>
      <c r="BI1611" s="121"/>
      <c r="BJ1611" s="121"/>
      <c r="BK1611" s="121"/>
      <c r="BL1611" s="121"/>
      <c r="BM1611" s="121"/>
      <c r="BN1611" s="121"/>
      <c r="BO1611" s="121"/>
      <c r="BP1611" s="121"/>
      <c r="BQ1611" s="121"/>
      <c r="BR1611" s="119"/>
      <c r="BS1611" s="119"/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7</v>
      </c>
      <c r="F1612" s="121">
        <v>7</v>
      </c>
      <c r="G1612" s="121"/>
      <c r="H1612" s="119"/>
      <c r="I1612" s="119">
        <v>5</v>
      </c>
      <c r="J1612" s="121"/>
      <c r="K1612" s="121"/>
      <c r="L1612" s="121">
        <v>1</v>
      </c>
      <c r="M1612" s="121"/>
      <c r="N1612" s="119">
        <v>4</v>
      </c>
      <c r="O1612" s="121">
        <v>3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5</v>
      </c>
      <c r="AG1612" s="121">
        <v>1</v>
      </c>
      <c r="AH1612" s="121"/>
      <c r="AI1612" s="121"/>
      <c r="AJ1612" s="121"/>
      <c r="AK1612" s="121">
        <v>1</v>
      </c>
      <c r="AL1612" s="119"/>
      <c r="AM1612" s="119"/>
      <c r="AN1612" s="119"/>
      <c r="AO1612" s="121"/>
      <c r="AP1612" s="121"/>
      <c r="AQ1612" s="121"/>
      <c r="AR1612" s="121"/>
      <c r="AS1612" s="121">
        <v>2</v>
      </c>
      <c r="AT1612" s="119">
        <v>5</v>
      </c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3</v>
      </c>
      <c r="F1615" s="121">
        <v>3</v>
      </c>
      <c r="G1615" s="121"/>
      <c r="H1615" s="119"/>
      <c r="I1615" s="119"/>
      <c r="J1615" s="121">
        <v>3</v>
      </c>
      <c r="K1615" s="121"/>
      <c r="L1615" s="121"/>
      <c r="M1615" s="121"/>
      <c r="N1615" s="119"/>
      <c r="O1615" s="121"/>
      <c r="P1615" s="121"/>
      <c r="Q1615" s="119"/>
      <c r="R1615" s="121">
        <v>3</v>
      </c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>
        <v>3</v>
      </c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>
        <v>3</v>
      </c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&amp;C&amp;L61E75656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8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&amp;C&amp;L61E75656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4</v>
      </c>
      <c r="F18" s="119">
        <v>2</v>
      </c>
      <c r="G18" s="119">
        <v>6</v>
      </c>
      <c r="H18" s="119"/>
      <c r="I18" s="119">
        <v>4</v>
      </c>
      <c r="J18" s="119"/>
      <c r="K18" s="119"/>
      <c r="L18" s="119">
        <v>4</v>
      </c>
      <c r="M18" s="119">
        <v>1</v>
      </c>
      <c r="N18" s="119">
        <v>1</v>
      </c>
      <c r="O18" s="119"/>
      <c r="P18" s="119"/>
      <c r="Q18" s="119"/>
      <c r="R18" s="119"/>
      <c r="S18" s="119">
        <v>2</v>
      </c>
      <c r="T18" s="119">
        <v>4</v>
      </c>
      <c r="U18" s="119"/>
      <c r="V18" s="119">
        <v>1</v>
      </c>
      <c r="W18" s="119"/>
      <c r="X18" s="119">
        <v>5</v>
      </c>
      <c r="Y18" s="119">
        <v>5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>
        <v>1</v>
      </c>
      <c r="AO18" s="119">
        <v>4</v>
      </c>
      <c r="AP18" s="119">
        <v>4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4</v>
      </c>
      <c r="F19" s="119">
        <v>2</v>
      </c>
      <c r="G19" s="119">
        <v>6</v>
      </c>
      <c r="H19" s="119"/>
      <c r="I19" s="119">
        <v>4</v>
      </c>
      <c r="J19" s="119"/>
      <c r="K19" s="119"/>
      <c r="L19" s="119">
        <v>4</v>
      </c>
      <c r="M19" s="119">
        <v>1</v>
      </c>
      <c r="N19" s="119">
        <v>1</v>
      </c>
      <c r="O19" s="119"/>
      <c r="P19" s="119"/>
      <c r="Q19" s="119"/>
      <c r="R19" s="119"/>
      <c r="S19" s="119">
        <v>2</v>
      </c>
      <c r="T19" s="119">
        <v>4</v>
      </c>
      <c r="U19" s="119"/>
      <c r="V19" s="119">
        <v>1</v>
      </c>
      <c r="W19" s="119"/>
      <c r="X19" s="119">
        <v>5</v>
      </c>
      <c r="Y19" s="119">
        <v>5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>
        <v>1</v>
      </c>
      <c r="AO19" s="119">
        <v>4</v>
      </c>
      <c r="AP19" s="119">
        <v>4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1</v>
      </c>
      <c r="G43" s="119">
        <v>1</v>
      </c>
      <c r="H43" s="119"/>
      <c r="I43" s="119">
        <v>1</v>
      </c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/>
      <c r="T43" s="119">
        <v>1</v>
      </c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1</v>
      </c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4</v>
      </c>
      <c r="F44" s="162">
        <f t="shared" si="0"/>
        <v>3</v>
      </c>
      <c r="G44" s="162">
        <f t="shared" si="0"/>
        <v>7</v>
      </c>
      <c r="H44" s="162">
        <f t="shared" si="0"/>
        <v>0</v>
      </c>
      <c r="I44" s="162">
        <f t="shared" si="0"/>
        <v>5</v>
      </c>
      <c r="J44" s="162">
        <f t="shared" si="0"/>
        <v>0</v>
      </c>
      <c r="K44" s="162">
        <f t="shared" si="0"/>
        <v>0</v>
      </c>
      <c r="L44" s="162">
        <f t="shared" si="0"/>
        <v>5</v>
      </c>
      <c r="M44" s="162">
        <f t="shared" si="0"/>
        <v>1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2</v>
      </c>
      <c r="T44" s="162">
        <f t="shared" si="0"/>
        <v>5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5</v>
      </c>
      <c r="Y44" s="162">
        <f t="shared" si="0"/>
        <v>5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1</v>
      </c>
      <c r="AM44" s="162">
        <f t="shared" si="1"/>
        <v>1</v>
      </c>
      <c r="AN44" s="162">
        <f t="shared" si="1"/>
        <v>1</v>
      </c>
      <c r="AO44" s="162">
        <f t="shared" si="1"/>
        <v>4</v>
      </c>
      <c r="AP44" s="162">
        <f t="shared" si="1"/>
        <v>4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4</v>
      </c>
      <c r="F45" s="119">
        <v>2</v>
      </c>
      <c r="G45" s="119">
        <v>6</v>
      </c>
      <c r="H45" s="119"/>
      <c r="I45" s="119">
        <v>4</v>
      </c>
      <c r="J45" s="119"/>
      <c r="K45" s="119"/>
      <c r="L45" s="119">
        <v>4</v>
      </c>
      <c r="M45" s="119">
        <v>1</v>
      </c>
      <c r="N45" s="119">
        <v>1</v>
      </c>
      <c r="O45" s="119"/>
      <c r="P45" s="119"/>
      <c r="Q45" s="119"/>
      <c r="R45" s="119"/>
      <c r="S45" s="119">
        <v>2</v>
      </c>
      <c r="T45" s="119">
        <v>4</v>
      </c>
      <c r="U45" s="119"/>
      <c r="V45" s="119">
        <v>1</v>
      </c>
      <c r="W45" s="119"/>
      <c r="X45" s="119">
        <v>5</v>
      </c>
      <c r="Y45" s="119">
        <v>5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>
        <v>1</v>
      </c>
      <c r="AN45" s="119">
        <v>1</v>
      </c>
      <c r="AO45" s="119">
        <v>4</v>
      </c>
      <c r="AP45" s="119">
        <v>4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&amp;C&amp;L61E75656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2020-02-05T13:11:31Z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6-7-8_00671_4.2019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61E75656</vt:lpwstr>
  </property>
  <property fmtid="{D5CDD505-2E9C-101B-9397-08002B2CF9AE}" pid="9" name="Підрозділ">
    <vt:lpwstr>Волочиський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